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\Desktop\"/>
    </mc:Choice>
  </mc:AlternateContent>
  <xr:revisionPtr revIDLastSave="0" documentId="8_{A6DC1EEF-B768-45E3-AC09-70E0E68B06C9}" xr6:coauthVersionLast="31" xr6:coauthVersionMax="31" xr10:uidLastSave="{00000000-0000-0000-0000-000000000000}"/>
  <bookViews>
    <workbookView xWindow="0" yWindow="0" windowWidth="23040" windowHeight="9372" xr2:uid="{00000000-000D-0000-FFFF-FFFF00000000}"/>
  </bookViews>
  <sheets>
    <sheet name="Glasexport" sheetId="3" r:id="rId1"/>
    <sheet name="Legenda" sheetId="5" r:id="rId2"/>
    <sheet name="Tabelle1" sheetId="4" state="hidden" r:id="rId3"/>
  </sheets>
  <definedNames>
    <definedName name="Alternativsprache">Tabelle1!$H$4:$H$35</definedName>
    <definedName name="Brandschutzart">Tabelle1!$B$4:$B$7</definedName>
    <definedName name="Brandschutzdauer">Tabelle1!$C$4:$C$9</definedName>
    <definedName name="BrandschutzglasHersteller">Tabelle1!$A$17:$A$24</definedName>
    <definedName name="Glasart">Tabelle1!$G$4:$G$16</definedName>
    <definedName name="Isolierglastyp">Tabelle1!$E$4:$E$5</definedName>
    <definedName name="TypGlasabstandshalter">Tabelle1!$F$4:$F$5</definedName>
    <definedName name="Währung">Tabelle1!$D$4:$D$7</definedName>
  </definedNames>
  <calcPr calcId="145621" calcMode="manual"/>
</workbook>
</file>

<file path=xl/sharedStrings.xml><?xml version="1.0" encoding="utf-8"?>
<sst xmlns="http://schemas.openxmlformats.org/spreadsheetml/2006/main" count="159" uniqueCount="157">
  <si>
    <t>Alternativsprache</t>
  </si>
  <si>
    <t>Isolierglastyp</t>
  </si>
  <si>
    <t>Währung</t>
  </si>
  <si>
    <t>Brandschutzglas Hersteller</t>
  </si>
  <si>
    <t>Pilkington</t>
  </si>
  <si>
    <t>Schüco</t>
  </si>
  <si>
    <t>Promat</t>
  </si>
  <si>
    <t>Schott</t>
  </si>
  <si>
    <t>Brandschutzart</t>
  </si>
  <si>
    <t>Brandschutzdauer</t>
  </si>
  <si>
    <t>Funktionsglas</t>
  </si>
  <si>
    <t>Typ Glasabstandshalter</t>
  </si>
  <si>
    <t>Standard</t>
  </si>
  <si>
    <t>Verbessert</t>
  </si>
  <si>
    <t>Glasart</t>
  </si>
  <si>
    <t>emailliertes ESG</t>
  </si>
  <si>
    <t>emailliertes TVG</t>
  </si>
  <si>
    <t>ESG</t>
  </si>
  <si>
    <t>ESG aus Gussglas</t>
  </si>
  <si>
    <t>Floatglas (SPG)</t>
  </si>
  <si>
    <t>Gussglas</t>
  </si>
  <si>
    <t>TVG</t>
  </si>
  <si>
    <t>undefiniert</t>
  </si>
  <si>
    <t>VSG aus emaillierten ESG 2-lagig</t>
  </si>
  <si>
    <t>VSG aus ESG 2-lagig</t>
  </si>
  <si>
    <t>VSG aus aus Gussglas 2-lagig</t>
  </si>
  <si>
    <t>VSG aus SPG 2-lagig</t>
  </si>
  <si>
    <t>VSG aus TVG</t>
  </si>
  <si>
    <t>American</t>
  </si>
  <si>
    <t>Finnish</t>
  </si>
  <si>
    <t>Swedish</t>
  </si>
  <si>
    <t>Czech</t>
  </si>
  <si>
    <t>Turkish</t>
  </si>
  <si>
    <t>Ukranian</t>
  </si>
  <si>
    <t>Hungarian</t>
  </si>
  <si>
    <t>Hebrew</t>
  </si>
  <si>
    <t>Portuguese</t>
  </si>
  <si>
    <t>Norwegian</t>
  </si>
  <si>
    <t>Arabic</t>
  </si>
  <si>
    <t>Polish</t>
  </si>
  <si>
    <t>Romanian</t>
  </si>
  <si>
    <t>Russian</t>
  </si>
  <si>
    <t>Slovak</t>
  </si>
  <si>
    <t>Slovanian</t>
  </si>
  <si>
    <t>Flemisch</t>
  </si>
  <si>
    <t>French</t>
  </si>
  <si>
    <t>Greek</t>
  </si>
  <si>
    <t>Icelandic</t>
  </si>
  <si>
    <t>Italian</t>
  </si>
  <si>
    <t>Croatian</t>
  </si>
  <si>
    <t>Lithuanian</t>
  </si>
  <si>
    <t>Dutch</t>
  </si>
  <si>
    <t>Bulgarian</t>
  </si>
  <si>
    <t>Chinese</t>
  </si>
  <si>
    <t>Danish</t>
  </si>
  <si>
    <t>English</t>
  </si>
  <si>
    <t>Spanish</t>
  </si>
  <si>
    <t>Estonian</t>
  </si>
  <si>
    <t>German</t>
  </si>
  <si>
    <t>EUR</t>
  </si>
  <si>
    <t>USD</t>
  </si>
  <si>
    <t>GBP</t>
  </si>
  <si>
    <t>CHF</t>
  </si>
  <si>
    <t>Hero</t>
  </si>
  <si>
    <t>Vertrotech Saint-Gobain</t>
  </si>
  <si>
    <t>Arnold</t>
  </si>
  <si>
    <t>FIRESWISS</t>
  </si>
  <si>
    <t>Innenanwendung Einfachglas EI(F)</t>
  </si>
  <si>
    <t>Innenanwendung Zweifachglas EI (F)</t>
  </si>
  <si>
    <t>Innenanwendung Einfachglas E (G)</t>
  </si>
  <si>
    <t>Innenanwendung Zweifachglas (G)</t>
  </si>
  <si>
    <t>Außenanwendung Einfachglas EI (F)</t>
  </si>
  <si>
    <t>Außenanwendung Zweifachglas EI (F)</t>
  </si>
  <si>
    <t>Außenanwendung Dreifachglas EI (F)</t>
  </si>
  <si>
    <t>Außenanwendung Einfachglas E (G)</t>
  </si>
  <si>
    <t>Außenanwendung Zweifachglas E (G)</t>
  </si>
  <si>
    <t>Außenanwendung Dreifachglas E (G)</t>
  </si>
  <si>
    <t>Nazwa</t>
  </si>
  <si>
    <t>Język alternatywny</t>
  </si>
  <si>
    <t>Opis 1</t>
  </si>
  <si>
    <t>Opis 2</t>
  </si>
  <si>
    <t>Opis 1 (alternatywnie)</t>
  </si>
  <si>
    <t>Opis 2 (alternatywnie)</t>
  </si>
  <si>
    <t>Krótka info. na planie pozycji</t>
  </si>
  <si>
    <t>Informacja w planie pozycji (alternatywna)</t>
  </si>
  <si>
    <t>Rodzaj szkła wew.</t>
  </si>
  <si>
    <t>Rodzaj szkła środek</t>
  </si>
  <si>
    <t>Rodzaj szkła zew.</t>
  </si>
  <si>
    <t>Min. przestrzeń międzyszybowa [mm]</t>
  </si>
  <si>
    <t>Druga PMS dla 3 tafli [mm]</t>
  </si>
  <si>
    <t>Max.przestrzeń międzyszybowa [mm]</t>
  </si>
  <si>
    <t>Wskaźnik indeksu redukcji dźwięku [dB]</t>
  </si>
  <si>
    <t>Współczynnik g (Solar Factor) [%]</t>
  </si>
  <si>
    <t>Przenikalność światła (Lt): [%]</t>
  </si>
  <si>
    <t>Wartość U [W/(m²K)]</t>
  </si>
  <si>
    <t>Typ przekładki</t>
  </si>
  <si>
    <t>Wartość PSI [W/(mK)]</t>
  </si>
  <si>
    <t>Typ szkła izolowanego</t>
  </si>
  <si>
    <t>Zawartość max. [m²]</t>
  </si>
  <si>
    <t>Długość krawędzi max:  [mm]</t>
  </si>
  <si>
    <t>Max. stosunek stron</t>
  </si>
  <si>
    <t>Min.szerokość [mm]</t>
  </si>
  <si>
    <t>Min.wysokość [mm]</t>
  </si>
  <si>
    <t>Max.wysokość [mm]</t>
  </si>
  <si>
    <t>Wartość obliczenia od x:x [cm:cm]</t>
  </si>
  <si>
    <t>Waluta</t>
  </si>
  <si>
    <t>Stan</t>
  </si>
  <si>
    <t>Dopłata za sztukę</t>
  </si>
  <si>
    <t>Dopłata (powierzchnia) [1/m²]</t>
  </si>
  <si>
    <t>Dopłata (ciężar) [1/kg]</t>
  </si>
  <si>
    <t>Dopłata (%)</t>
  </si>
  <si>
    <t>Najniższa wartość obliczenia</t>
  </si>
  <si>
    <t>Cena [1/m²]</t>
  </si>
  <si>
    <t>Najniższa wartość obliczenia 2 [m²]</t>
  </si>
  <si>
    <t>Cena 2 [1/m²]</t>
  </si>
  <si>
    <t>Najniższa wartość obliczenia 3 [m²]</t>
  </si>
  <si>
    <t>Cena 3 [1/m²]</t>
  </si>
  <si>
    <t>Dopłata</t>
  </si>
  <si>
    <t>Dopłata 2</t>
  </si>
  <si>
    <t>Dopłata 3</t>
  </si>
  <si>
    <t>2. narzut [%]</t>
  </si>
  <si>
    <t>3. narzut [%]</t>
  </si>
  <si>
    <t>Producent szkła ognioodpornego:</t>
  </si>
  <si>
    <t>Typ szkła ognioodpornego</t>
  </si>
  <si>
    <t>Szkło ognioodporne:</t>
  </si>
  <si>
    <t>Grubość folii dla szkła VSG wewnętrznego</t>
  </si>
  <si>
    <t>Grubość folii dla szkła VSG środkowego</t>
  </si>
  <si>
    <t>Grubość folii dla szkła VSG zewnętrznego</t>
  </si>
  <si>
    <t>Grupa produktu:</t>
  </si>
  <si>
    <t>Ciężar szkła</t>
  </si>
  <si>
    <t>Wykaz części</t>
  </si>
  <si>
    <t>Własna podkładka podszybowa</t>
  </si>
  <si>
    <t>Kategoria</t>
  </si>
  <si>
    <t>Grubość szkła wew (bez PMS) [mm]</t>
  </si>
  <si>
    <t>Grubość szkła środek (bez PMS) [mm]</t>
  </si>
  <si>
    <t>Grubość szkła zew. (bez PMS) [mm]</t>
  </si>
  <si>
    <t>Dopłata (obwód) [1/m]</t>
  </si>
  <si>
    <t>Max. szerokość [mm]</t>
  </si>
  <si>
    <t>1. Dodatek stosunku stron [1:?]</t>
  </si>
  <si>
    <t>1. Narzut [%]</t>
  </si>
  <si>
    <t>2. Dodatek stosunku stron [1:?]</t>
  </si>
  <si>
    <t>3. Dodatek stosunku stron [1:?]</t>
  </si>
  <si>
    <t>Wybór koloru (RGB)</t>
  </si>
  <si>
    <t>Widmowy wskaźnik adaptacyjny [C]</t>
  </si>
  <si>
    <t>Widmowy wskaźnik adaptacyjny C [Ctr]</t>
  </si>
  <si>
    <t>Szkło zastępcze</t>
  </si>
  <si>
    <t>Min. powierzchnia dla dopłat [m²]</t>
  </si>
  <si>
    <t>Min. powierzchnia dla dopłaty 2 [m²]</t>
  </si>
  <si>
    <t>Min. powierzchnia dla dopłaty 3 [m²]</t>
  </si>
  <si>
    <t>Narzut na szkło modelowe</t>
  </si>
  <si>
    <t>Dopłata za nadmiar długości, kiedy krawędź dłuższa niż &gt;</t>
  </si>
  <si>
    <t>Dopłata za nadmiar długości</t>
  </si>
  <si>
    <t>m2</t>
  </si>
  <si>
    <t>Gradient</t>
  </si>
  <si>
    <t>Grupa rabatowa</t>
  </si>
  <si>
    <t>Tylko w serii</t>
  </si>
  <si>
    <t>Dostawca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</si>
</sst>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2" borderId="1" xfId="1" applyFont="1" applyAlignment="1">
      <alignment horizontal="left" vertical="center"/>
    </xf>
    <xf numFmtId="49" fontId="0" fillId="0" borderId="0" xfId="0" applyNumberFormat="1"/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434340</xdr:colOff>
      <xdr:row>27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4B1E60-1590-415C-B15A-458D08CC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30340" cy="498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502920</xdr:colOff>
      <xdr:row>0</xdr:row>
      <xdr:rowOff>68580</xdr:rowOff>
    </xdr:from>
    <xdr:to>
      <xdr:col>21</xdr:col>
      <xdr:colOff>365760</xdr:colOff>
      <xdr:row>29</xdr:row>
      <xdr:rowOff>160020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DBAE87F-FEAC-47CB-9C73-4C3B5841F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68580"/>
          <a:ext cx="6568440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</xdr:colOff>
      <xdr:row>27</xdr:row>
      <xdr:rowOff>99060</xdr:rowOff>
    </xdr:from>
    <xdr:to>
      <xdr:col>10</xdr:col>
      <xdr:colOff>274320</xdr:colOff>
      <xdr:row>57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DA4F999-6110-4FB2-A659-27F32104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" y="5036820"/>
          <a:ext cx="5097780" cy="5501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"/>
  <sheetViews>
    <sheetView tabSelected="1" zoomScaleNormal="100" workbookViewId="0">
      <pane xSplit="1" ySplit="1" topLeftCell="BR2" activePane="bottomRight" state="frozen"/>
      <selection pane="topRight" activeCell="B1" sqref="B1"/>
      <selection pane="bottomLeft" activeCell="A2" sqref="A2"/>
      <selection pane="bottomRight" activeCell="CB1" sqref="CB1"/>
    </sheetView>
  </sheetViews>
  <sheetFormatPr defaultColWidth="42.6640625" defaultRowHeight="14.4" x14ac:dyDescent="0.3"/>
  <cols>
    <col min="1" max="1" width="6.5546875" bestFit="1" customWidth="1"/>
    <col min="2" max="2" width="17.21875" bestFit="1" customWidth="1"/>
    <col min="3" max="4" width="6.109375" bestFit="1" customWidth="1"/>
    <col min="5" max="6" width="19.6640625" bestFit="1" customWidth="1"/>
    <col min="7" max="7" width="9" bestFit="1" customWidth="1"/>
    <col min="8" max="8" width="25.77734375" bestFit="1" customWidth="1"/>
    <col min="9" max="9" width="37.5546875" bestFit="1" customWidth="1"/>
    <col min="10" max="10" width="31.44140625" bestFit="1" customWidth="1"/>
    <col min="11" max="11" width="16.21875" bestFit="1" customWidth="1"/>
    <col min="12" max="12" width="33.21875" bestFit="1" customWidth="1"/>
    <col min="13" max="13" width="17.5546875" bestFit="1" customWidth="1"/>
    <col min="14" max="14" width="31.33203125" bestFit="1" customWidth="1"/>
    <col min="15" max="15" width="15.5546875" bestFit="1" customWidth="1"/>
    <col min="16" max="16" width="33.21875" bestFit="1" customWidth="1"/>
    <col min="17" max="17" width="23.88671875" bestFit="1" customWidth="1"/>
    <col min="18" max="18" width="33.109375" bestFit="1" customWidth="1"/>
    <col min="19" max="19" width="35.109375" bestFit="1" customWidth="1"/>
    <col min="20" max="20" width="31.88671875" bestFit="1" customWidth="1"/>
    <col min="21" max="21" width="34.88671875" bestFit="1" customWidth="1"/>
    <col min="22" max="22" width="29.5546875" bestFit="1" customWidth="1"/>
    <col min="23" max="23" width="26.33203125" bestFit="1" customWidth="1"/>
    <col min="24" max="24" width="19.109375" bestFit="1" customWidth="1"/>
    <col min="25" max="25" width="13.33203125" bestFit="1" customWidth="1"/>
    <col min="26" max="26" width="19.77734375" bestFit="1" customWidth="1"/>
    <col min="27" max="27" width="19.88671875" bestFit="1" customWidth="1"/>
    <col min="28" max="28" width="18.44140625" bestFit="1" customWidth="1"/>
    <col min="29" max="29" width="26.109375" bestFit="1" customWidth="1"/>
    <col min="30" max="30" width="18.21875" bestFit="1" customWidth="1"/>
    <col min="31" max="32" width="18.33203125" bestFit="1" customWidth="1"/>
    <col min="33" max="33" width="19.109375" bestFit="1" customWidth="1"/>
    <col min="34" max="34" width="18.6640625" bestFit="1" customWidth="1"/>
    <col min="35" max="35" width="30.109375" bestFit="1" customWidth="1"/>
    <col min="36" max="36" width="14" bestFit="1" customWidth="1"/>
    <col min="37" max="37" width="7" bestFit="1" customWidth="1"/>
    <col min="38" max="38" width="4.77734375" bestFit="1" customWidth="1"/>
    <col min="39" max="39" width="15.77734375" bestFit="1" customWidth="1"/>
    <col min="40" max="40" width="20.88671875" bestFit="1" customWidth="1"/>
    <col min="41" max="41" width="27" bestFit="1" customWidth="1"/>
    <col min="42" max="42" width="20.109375" bestFit="1" customWidth="1"/>
    <col min="43" max="43" width="10.88671875" bestFit="1" customWidth="1"/>
    <col min="44" max="44" width="24.88671875" bestFit="1" customWidth="1"/>
    <col min="45" max="45" width="11.21875" bestFit="1" customWidth="1"/>
    <col min="46" max="46" width="30.6640625" bestFit="1" customWidth="1"/>
    <col min="47" max="47" width="12.6640625" bestFit="1" customWidth="1"/>
    <col min="48" max="48" width="30.6640625" bestFit="1" customWidth="1"/>
    <col min="49" max="49" width="12.6640625" bestFit="1" customWidth="1"/>
    <col min="50" max="50" width="30.109375" bestFit="1" customWidth="1"/>
    <col min="51" max="51" width="7.6640625" bestFit="1" customWidth="1"/>
    <col min="52" max="52" width="32.5546875" bestFit="1" customWidth="1"/>
    <col min="53" max="53" width="9.109375" bestFit="1" customWidth="1"/>
    <col min="54" max="54" width="32.5546875" bestFit="1" customWidth="1"/>
    <col min="55" max="55" width="9.109375" bestFit="1" customWidth="1"/>
    <col min="56" max="56" width="27.6640625" bestFit="1" customWidth="1"/>
    <col min="57" max="57" width="11.77734375" bestFit="1" customWidth="1"/>
    <col min="58" max="58" width="27.6640625" bestFit="1" customWidth="1"/>
    <col min="59" max="59" width="11.5546875" bestFit="1" customWidth="1"/>
    <col min="60" max="60" width="27.6640625" bestFit="1" customWidth="1"/>
    <col min="61" max="61" width="11.5546875" bestFit="1" customWidth="1"/>
    <col min="62" max="62" width="30" bestFit="1" customWidth="1"/>
    <col min="63" max="63" width="23.5546875" bestFit="1" customWidth="1"/>
    <col min="64" max="64" width="18.6640625" bestFit="1" customWidth="1"/>
    <col min="65" max="65" width="36.33203125" bestFit="1" customWidth="1"/>
    <col min="66" max="66" width="34.33203125" bestFit="1" customWidth="1"/>
    <col min="67" max="67" width="35.6640625" bestFit="1" customWidth="1"/>
    <col min="68" max="68" width="18" bestFit="1" customWidth="1"/>
    <col min="69" max="69" width="15.109375" bestFit="1" customWidth="1"/>
    <col min="70" max="70" width="10.5546875" bestFit="1" customWidth="1"/>
    <col min="71" max="71" width="11.77734375" bestFit="1" customWidth="1"/>
    <col min="72" max="72" width="9.109375" bestFit="1" customWidth="1"/>
    <col min="73" max="73" width="14.6640625" bestFit="1" customWidth="1"/>
    <col min="74" max="74" width="11.21875" bestFit="1" customWidth="1"/>
    <col min="75" max="75" width="8.21875" bestFit="1" customWidth="1"/>
    <col min="76" max="76" width="3.6640625" bestFit="1" customWidth="1"/>
    <col min="77" max="77" width="25.109375" bestFit="1" customWidth="1"/>
    <col min="78" max="78" width="49.5546875" bestFit="1" customWidth="1"/>
    <col min="79" max="79" width="23.44140625" bestFit="1" customWidth="1"/>
    <col min="80" max="80" width="28.109375" bestFit="1" customWidth="1"/>
  </cols>
  <sheetData>
    <row r="1" spans="1:80" s="3" customFormat="1" ht="30.75" customHeight="1" x14ac:dyDescent="0.3">
      <c r="A1" s="3" t="s">
        <v>77</v>
      </c>
      <c r="B1" s="3" t="s">
        <v>78</v>
      </c>
      <c r="C1" s="3" t="s">
        <v>79</v>
      </c>
      <c r="D1" s="3" t="s">
        <v>80</v>
      </c>
      <c r="E1" s="3" t="s">
        <v>81</v>
      </c>
      <c r="F1" s="3" t="s">
        <v>82</v>
      </c>
      <c r="G1" s="3" t="s">
        <v>132</v>
      </c>
      <c r="H1" s="3" t="s">
        <v>83</v>
      </c>
      <c r="I1" s="3" t="s">
        <v>84</v>
      </c>
      <c r="J1" s="3" t="s">
        <v>133</v>
      </c>
      <c r="K1" s="3" t="s">
        <v>85</v>
      </c>
      <c r="L1" s="3" t="s">
        <v>134</v>
      </c>
      <c r="M1" s="3" t="s">
        <v>86</v>
      </c>
      <c r="N1" s="3" t="s">
        <v>135</v>
      </c>
      <c r="O1" s="3" t="s">
        <v>87</v>
      </c>
      <c r="P1" s="3" t="s">
        <v>88</v>
      </c>
      <c r="Q1" s="3" t="s">
        <v>89</v>
      </c>
      <c r="R1" s="3" t="s">
        <v>90</v>
      </c>
      <c r="S1" s="3" t="s">
        <v>91</v>
      </c>
      <c r="T1" s="3" t="s">
        <v>143</v>
      </c>
      <c r="U1" s="3" t="s">
        <v>144</v>
      </c>
      <c r="V1" s="3" t="s">
        <v>92</v>
      </c>
      <c r="W1" s="3" t="s">
        <v>93</v>
      </c>
      <c r="X1" s="3" t="s">
        <v>94</v>
      </c>
      <c r="Y1" s="3" t="s">
        <v>95</v>
      </c>
      <c r="Z1" s="3" t="s">
        <v>96</v>
      </c>
      <c r="AA1" s="3" t="s">
        <v>97</v>
      </c>
      <c r="AB1" s="3" t="s">
        <v>98</v>
      </c>
      <c r="AC1" s="3" t="s">
        <v>99</v>
      </c>
      <c r="AD1" s="3" t="s">
        <v>100</v>
      </c>
      <c r="AE1" s="3" t="s">
        <v>101</v>
      </c>
      <c r="AF1" s="3" t="s">
        <v>102</v>
      </c>
      <c r="AG1" s="3" t="s">
        <v>137</v>
      </c>
      <c r="AH1" s="3" t="s">
        <v>103</v>
      </c>
      <c r="AI1" s="3" t="s">
        <v>104</v>
      </c>
      <c r="AJ1" s="3" t="s">
        <v>145</v>
      </c>
      <c r="AK1" s="3" t="s">
        <v>105</v>
      </c>
      <c r="AL1" s="3" t="s">
        <v>106</v>
      </c>
      <c r="AM1" s="3" t="s">
        <v>107</v>
      </c>
      <c r="AN1" s="3" t="s">
        <v>136</v>
      </c>
      <c r="AO1" s="3" t="s">
        <v>108</v>
      </c>
      <c r="AP1" s="3" t="s">
        <v>109</v>
      </c>
      <c r="AQ1" s="3" t="s">
        <v>110</v>
      </c>
      <c r="AR1" s="3" t="s">
        <v>111</v>
      </c>
      <c r="AS1" s="3" t="s">
        <v>112</v>
      </c>
      <c r="AT1" s="3" t="s">
        <v>113</v>
      </c>
      <c r="AU1" s="3" t="s">
        <v>114</v>
      </c>
      <c r="AV1" s="3" t="s">
        <v>115</v>
      </c>
      <c r="AW1" s="3" t="s">
        <v>116</v>
      </c>
      <c r="AX1" s="3" t="s">
        <v>146</v>
      </c>
      <c r="AY1" s="3" t="s">
        <v>117</v>
      </c>
      <c r="AZ1" s="3" t="s">
        <v>147</v>
      </c>
      <c r="BA1" s="3" t="s">
        <v>118</v>
      </c>
      <c r="BB1" s="3" t="s">
        <v>148</v>
      </c>
      <c r="BC1" s="3" t="s">
        <v>119</v>
      </c>
      <c r="BD1" s="3" t="s">
        <v>138</v>
      </c>
      <c r="BE1" s="3" t="s">
        <v>139</v>
      </c>
      <c r="BF1" s="3" t="s">
        <v>140</v>
      </c>
      <c r="BG1" s="3" t="s">
        <v>120</v>
      </c>
      <c r="BH1" s="3" t="s">
        <v>141</v>
      </c>
      <c r="BI1" s="3" t="s">
        <v>121</v>
      </c>
      <c r="BJ1" s="3" t="s">
        <v>122</v>
      </c>
      <c r="BK1" s="3" t="s">
        <v>123</v>
      </c>
      <c r="BL1" s="3" t="s">
        <v>124</v>
      </c>
      <c r="BM1" s="3" t="s">
        <v>125</v>
      </c>
      <c r="BN1" s="3" t="s">
        <v>126</v>
      </c>
      <c r="BO1" s="3" t="s">
        <v>127</v>
      </c>
      <c r="BP1" s="3" t="s">
        <v>142</v>
      </c>
      <c r="BQ1" s="3" t="s">
        <v>128</v>
      </c>
      <c r="BR1" s="3" t="s">
        <v>129</v>
      </c>
      <c r="BS1" s="3" t="s">
        <v>130</v>
      </c>
      <c r="BT1" s="3" t="s">
        <v>156</v>
      </c>
      <c r="BU1" s="3" t="s">
        <v>154</v>
      </c>
      <c r="BV1" s="3" t="s">
        <v>155</v>
      </c>
      <c r="BW1" s="3" t="s">
        <v>153</v>
      </c>
      <c r="BX1" s="3" t="s">
        <v>152</v>
      </c>
      <c r="BY1" s="3" t="s">
        <v>151</v>
      </c>
      <c r="BZ1" s="3" t="s">
        <v>150</v>
      </c>
      <c r="CA1" s="3" t="s">
        <v>149</v>
      </c>
      <c r="CB1" s="3" t="s">
        <v>131</v>
      </c>
    </row>
    <row r="4" spans="1:80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</sheetData>
  <dataValidations count="5">
    <dataValidation type="list" allowBlank="1" showInputMessage="1" showErrorMessage="1" sqref="B1:B1048576" xr:uid="{00000000-0002-0000-0000-000000000000}">
      <formula1>Alternativsprache</formula1>
    </dataValidation>
    <dataValidation type="list" allowBlank="1" showInputMessage="1" showErrorMessage="1" sqref="K1:K1048576 O1:O1048576" xr:uid="{00000000-0002-0000-0000-000001000000}">
      <formula1>Glasart</formula1>
    </dataValidation>
    <dataValidation type="list" allowBlank="1" showInputMessage="1" showErrorMessage="1" sqref="Y1:Y1048576" xr:uid="{00000000-0002-0000-0000-000002000000}">
      <formula1>TypGlasabstandshalter</formula1>
    </dataValidation>
    <dataValidation type="list" allowBlank="1" showInputMessage="1" showErrorMessage="1" sqref="AA1:AA1048576" xr:uid="{00000000-0002-0000-0000-000003000000}">
      <formula1>Isolierglastyp</formula1>
    </dataValidation>
    <dataValidation type="list" allowBlank="1" showInputMessage="1" showErrorMessage="1" sqref="BL1:BL1048576" xr:uid="{00000000-0002-0000-0000-000004000000}">
      <formula1>Brandschutzdauer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Tabelle1!$G$3:$G$16</xm:f>
          </x14:formula1>
          <xm:sqref>M1:M1048576</xm:sqref>
        </x14:dataValidation>
        <x14:dataValidation type="list" allowBlank="1" showInputMessage="1" showErrorMessage="1" xr:uid="{00000000-0002-0000-0000-000006000000}">
          <x14:formula1>
            <xm:f>Tabelle1!$A$4:$A$11</xm:f>
          </x14:formula1>
          <xm:sqref>BJ1:BJ1048576</xm:sqref>
        </x14:dataValidation>
        <x14:dataValidation type="list" allowBlank="1" showInputMessage="1" showErrorMessage="1" xr:uid="{00000000-0002-0000-0000-000007000000}">
          <x14:formula1>
            <xm:f>Tabelle1!$B$4:$B$14</xm:f>
          </x14:formula1>
          <xm:sqref>BK1:BK1048576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EAF7B-CBF0-4E9E-9FBD-E48F55EC9655}">
  <dimension ref="A1"/>
  <sheetViews>
    <sheetView topLeftCell="A4" workbookViewId="0">
      <selection activeCell="O36" sqref="O3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35"/>
  <sheetViews>
    <sheetView workbookViewId="0">
      <selection activeCell="B4" sqref="B4:B13"/>
    </sheetView>
  </sheetViews>
  <sheetFormatPr defaultColWidth="11.44140625" defaultRowHeight="14.4" x14ac:dyDescent="0.3"/>
  <cols>
    <col min="1" max="1" width="34" style="1" customWidth="1"/>
    <col min="2" max="2" width="33.44140625" style="1" customWidth="1"/>
    <col min="3" max="3" width="31.5546875" style="1" customWidth="1"/>
    <col min="4" max="4" width="11.44140625" style="1"/>
    <col min="5" max="5" width="23.44140625" style="1" customWidth="1"/>
    <col min="6" max="6" width="21.88671875" style="1" bestFit="1" customWidth="1"/>
    <col min="7" max="7" width="29.88671875" style="1" bestFit="1" customWidth="1"/>
    <col min="8" max="8" width="19.44140625" style="1" customWidth="1"/>
    <col min="9" max="16384" width="11.44140625" style="1"/>
  </cols>
  <sheetData>
    <row r="3" spans="1:8" s="2" customFormat="1" x14ac:dyDescent="0.3">
      <c r="A3" s="2" t="s">
        <v>3</v>
      </c>
      <c r="B3" s="2" t="s">
        <v>8</v>
      </c>
      <c r="C3" s="2" t="s">
        <v>9</v>
      </c>
      <c r="D3" s="2" t="s">
        <v>2</v>
      </c>
      <c r="E3" s="2" t="s">
        <v>1</v>
      </c>
      <c r="F3" s="2" t="s">
        <v>11</v>
      </c>
      <c r="G3" s="2" t="s">
        <v>14</v>
      </c>
      <c r="H3" s="2" t="s">
        <v>0</v>
      </c>
    </row>
    <row r="4" spans="1:8" x14ac:dyDescent="0.3">
      <c r="A4" s="1" t="s">
        <v>65</v>
      </c>
      <c r="B4" s="1" t="s">
        <v>67</v>
      </c>
      <c r="C4" s="1">
        <v>15</v>
      </c>
      <c r="D4" s="1" t="s">
        <v>59</v>
      </c>
      <c r="E4" s="1" t="s">
        <v>12</v>
      </c>
      <c r="F4" s="1" t="s">
        <v>12</v>
      </c>
      <c r="G4" s="1" t="s">
        <v>15</v>
      </c>
      <c r="H4" s="1" t="s">
        <v>28</v>
      </c>
    </row>
    <row r="5" spans="1:8" x14ac:dyDescent="0.3">
      <c r="A5" s="1" t="s">
        <v>66</v>
      </c>
      <c r="B5" s="1" t="s">
        <v>68</v>
      </c>
      <c r="C5" s="1">
        <v>30</v>
      </c>
      <c r="D5" s="1" t="s">
        <v>60</v>
      </c>
      <c r="E5" s="1" t="s">
        <v>10</v>
      </c>
      <c r="F5" s="1" t="s">
        <v>13</v>
      </c>
      <c r="G5" s="1" t="s">
        <v>16</v>
      </c>
      <c r="H5" s="1" t="s">
        <v>28</v>
      </c>
    </row>
    <row r="6" spans="1:8" x14ac:dyDescent="0.3">
      <c r="A6" s="1" t="s">
        <v>63</v>
      </c>
      <c r="B6" s="1" t="s">
        <v>69</v>
      </c>
      <c r="C6" s="1">
        <v>45</v>
      </c>
      <c r="D6" s="1" t="s">
        <v>61</v>
      </c>
      <c r="G6" s="1" t="s">
        <v>17</v>
      </c>
      <c r="H6" s="1" t="s">
        <v>38</v>
      </c>
    </row>
    <row r="7" spans="1:8" x14ac:dyDescent="0.3">
      <c r="A7" s="1" t="s">
        <v>4</v>
      </c>
      <c r="B7" s="1" t="s">
        <v>70</v>
      </c>
      <c r="C7" s="1">
        <v>60</v>
      </c>
      <c r="D7" s="1" t="s">
        <v>62</v>
      </c>
      <c r="G7" s="1" t="s">
        <v>18</v>
      </c>
      <c r="H7" s="1" t="s">
        <v>52</v>
      </c>
    </row>
    <row r="8" spans="1:8" x14ac:dyDescent="0.3">
      <c r="A8" s="1" t="s">
        <v>6</v>
      </c>
      <c r="B8" s="1" t="s">
        <v>71</v>
      </c>
      <c r="C8" s="1">
        <v>90</v>
      </c>
      <c r="G8" s="1" t="s">
        <v>19</v>
      </c>
      <c r="H8" s="1" t="s">
        <v>53</v>
      </c>
    </row>
    <row r="9" spans="1:8" x14ac:dyDescent="0.3">
      <c r="A9" s="1" t="s">
        <v>7</v>
      </c>
      <c r="B9" s="1" t="s">
        <v>72</v>
      </c>
      <c r="C9" s="1">
        <v>120</v>
      </c>
      <c r="G9" s="1" t="s">
        <v>20</v>
      </c>
      <c r="H9" s="1" t="s">
        <v>49</v>
      </c>
    </row>
    <row r="10" spans="1:8" x14ac:dyDescent="0.3">
      <c r="A10" s="1" t="s">
        <v>5</v>
      </c>
      <c r="B10" s="1" t="s">
        <v>73</v>
      </c>
      <c r="G10" s="1" t="s">
        <v>21</v>
      </c>
      <c r="H10" s="1" t="s">
        <v>31</v>
      </c>
    </row>
    <row r="11" spans="1:8" x14ac:dyDescent="0.3">
      <c r="A11" s="1" t="s">
        <v>64</v>
      </c>
      <c r="B11" s="1" t="s">
        <v>74</v>
      </c>
      <c r="G11" s="1" t="s">
        <v>22</v>
      </c>
      <c r="H11" s="1" t="s">
        <v>54</v>
      </c>
    </row>
    <row r="12" spans="1:8" x14ac:dyDescent="0.3">
      <c r="B12" s="1" t="s">
        <v>75</v>
      </c>
      <c r="G12" s="1" t="s">
        <v>23</v>
      </c>
      <c r="H12" s="1" t="s">
        <v>51</v>
      </c>
    </row>
    <row r="13" spans="1:8" x14ac:dyDescent="0.3">
      <c r="B13" s="1" t="s">
        <v>76</v>
      </c>
      <c r="G13" s="1" t="s">
        <v>24</v>
      </c>
      <c r="H13" s="1" t="s">
        <v>55</v>
      </c>
    </row>
    <row r="14" spans="1:8" x14ac:dyDescent="0.3">
      <c r="G14" s="1" t="s">
        <v>25</v>
      </c>
      <c r="H14" s="1" t="s">
        <v>57</v>
      </c>
    </row>
    <row r="15" spans="1:8" x14ac:dyDescent="0.3">
      <c r="G15" s="1" t="s">
        <v>26</v>
      </c>
      <c r="H15" s="1" t="s">
        <v>29</v>
      </c>
    </row>
    <row r="16" spans="1:8" x14ac:dyDescent="0.3">
      <c r="G16" s="1" t="s">
        <v>27</v>
      </c>
      <c r="H16" s="1" t="s">
        <v>44</v>
      </c>
    </row>
    <row r="17" spans="1:8" x14ac:dyDescent="0.3">
      <c r="H17" s="1" t="s">
        <v>45</v>
      </c>
    </row>
    <row r="18" spans="1:8" x14ac:dyDescent="0.3">
      <c r="H18" s="1" t="s">
        <v>58</v>
      </c>
    </row>
    <row r="19" spans="1:8" x14ac:dyDescent="0.3">
      <c r="H19" s="1" t="s">
        <v>46</v>
      </c>
    </row>
    <row r="20" spans="1:8" x14ac:dyDescent="0.3">
      <c r="H20" s="1" t="s">
        <v>35</v>
      </c>
    </row>
    <row r="21" spans="1:8" x14ac:dyDescent="0.3">
      <c r="H21" s="1" t="s">
        <v>34</v>
      </c>
    </row>
    <row r="22" spans="1:8" x14ac:dyDescent="0.3">
      <c r="H22" s="1" t="s">
        <v>47</v>
      </c>
    </row>
    <row r="23" spans="1:8" x14ac:dyDescent="0.3">
      <c r="H23" s="1" t="s">
        <v>48</v>
      </c>
    </row>
    <row r="24" spans="1:8" x14ac:dyDescent="0.3">
      <c r="A24"/>
      <c r="H24" s="1" t="s">
        <v>50</v>
      </c>
    </row>
    <row r="25" spans="1:8" x14ac:dyDescent="0.3">
      <c r="H25" s="1" t="s">
        <v>37</v>
      </c>
    </row>
    <row r="26" spans="1:8" x14ac:dyDescent="0.3">
      <c r="H26" s="1" t="s">
        <v>39</v>
      </c>
    </row>
    <row r="27" spans="1:8" x14ac:dyDescent="0.3">
      <c r="H27" s="1" t="s">
        <v>36</v>
      </c>
    </row>
    <row r="28" spans="1:8" x14ac:dyDescent="0.3">
      <c r="H28" s="1" t="s">
        <v>40</v>
      </c>
    </row>
    <row r="29" spans="1:8" x14ac:dyDescent="0.3">
      <c r="H29" s="1" t="s">
        <v>41</v>
      </c>
    </row>
    <row r="30" spans="1:8" x14ac:dyDescent="0.3">
      <c r="H30" s="1" t="s">
        <v>42</v>
      </c>
    </row>
    <row r="31" spans="1:8" x14ac:dyDescent="0.3">
      <c r="H31" s="1" t="s">
        <v>43</v>
      </c>
    </row>
    <row r="32" spans="1:8" x14ac:dyDescent="0.3">
      <c r="H32" s="1" t="s">
        <v>56</v>
      </c>
    </row>
    <row r="33" spans="8:8" x14ac:dyDescent="0.3">
      <c r="H33" s="1" t="s">
        <v>30</v>
      </c>
    </row>
    <row r="34" spans="8:8" x14ac:dyDescent="0.3">
      <c r="H34" s="1" t="s">
        <v>32</v>
      </c>
    </row>
    <row r="35" spans="8:8" x14ac:dyDescent="0.3">
      <c r="H35" s="1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Glasexport</vt:lpstr>
      <vt:lpstr>Legenda</vt:lpstr>
      <vt:lpstr>Tabelle1</vt:lpstr>
      <vt:lpstr>Alternativsprache</vt:lpstr>
      <vt:lpstr>Brandschutzart</vt:lpstr>
      <vt:lpstr>Brandschutzdauer</vt:lpstr>
      <vt:lpstr>BrandschutzglasHersteller</vt:lpstr>
      <vt:lpstr>Glasart</vt:lpstr>
      <vt:lpstr>Isolierglastyp</vt:lpstr>
      <vt:lpstr>TypGlasabstandshalter</vt:lpstr>
      <vt:lpstr>Währung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Wnuk</dc:creator>
  <cp:lastModifiedBy>MST</cp:lastModifiedBy>
  <dcterms:created xsi:type="dcterms:W3CDTF">2013-01-15T16:59:31Z</dcterms:created>
  <dcterms:modified xsi:type="dcterms:W3CDTF">2018-11-27T11:18:16Z</dcterms:modified>
</cp:coreProperties>
</file>